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<sst xmlns="http://schemas.openxmlformats.org/spreadsheetml/2006/main" count="389" uniqueCount="133">
  <si>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</si>
  <si>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</si>
  <si>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</si>
  <si>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</si>
  <si>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</si>
  <si>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</si>
  <si>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</si>
  <si>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</si>
  <si>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</si>
  <si>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</si>
  <si>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</si>
  <si>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</si>
  <si>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</si>
  <si>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</si>
  <si>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</si>
  <si>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</si>
  <si>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</si>
  <si>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</si>
  <si>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</si>
  <si>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</si>
  <si>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</si>
  <si>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</si>
  <si>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</si>
  <si>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</si>
  <si>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</si>
  <si>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</si>
  <si>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</si>
  <si>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</si>
  <si>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</si>
  <si>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</si>
  <si>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</si>
  <si>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</si>
  <si>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</si>
  <si>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</si>
  <si>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</si>
  <si>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</si>
  <si>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</si>
  <si>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</si>
  <si>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</si>
  <si>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</si>
  <si>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</si>
  <si>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</si>
  <si>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</si>
  <si>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</si>
  <si>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</si>
  <si>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</si>
  <si>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</si>
  <si>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</si>
  <si>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</si>
  <si>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</si>
  <si>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</si>
  <si>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</si>
  <si>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</si>
  <si>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</si>
  <si>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</si>
  <si>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</si>
  <si>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</si>
  <si>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</si>
  <si>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</si>
  <si>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</si>
  <si>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</si>
  <si>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</si>
  <si>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</si>
  <si>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</si>
  <si>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</si>
  <si>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</si>
  <si>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</si>
  <si>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</si>
  <si>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</si>
  <si>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</si>
  <si>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</si>
  <si>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</si>
  <si>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</si>
  <si>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</si>
  <si>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</si>
  <si>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</si>
  <si>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</si>
  <si>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</si>
  <si>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</si>
  <si>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pri pacientu.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</si>
  <si>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</si>
  <si>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</si>
  <si>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</si>
  <si>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</si>
  <si>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</si>
  <si>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</si>
  <si>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</si>
  <si>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</si>
  <si>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</si>
  <si>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</si>
  <si>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</si>
  <si>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</si>
  <si>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</si>
  <si>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</si>
  <si>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</si>
  <si>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</si>
  <si>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</si>
  <si>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</si>
  <si>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</si>
  <si>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</si>
  <si>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</si>
  <si>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</si>
  <si>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</si>
  <si>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</si>
  <si>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</si>
  <si>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</si>
  <si>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</si>
  <si>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</si>
  <si>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</si>
  <si>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</si>
  <si>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</si>
  <si>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</si>
  <si>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</si>
  <si>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</si>
  <si>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</si>
  <si>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</si>
  <si>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</si>
  <si>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</si>
  <si>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</si>
  <si>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</si>
  <si>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</si>
  <si>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</si>
  <si>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</si>
  <si>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Meritve osvetljenosti se bodo izvajale ob izvedeni adaptaciji oz. v primeru pritožb zaposlenih. </t>
  </si>
  <si>
    <t>Prostori so naravno zračeni. Toplotne razmere so v ambulanti so ugodne. Prostori so v večini že klimatizirani.</t>
  </si>
  <si>
    <t>Pomoč nepokretnim pacientom, nega pacientov (prisilna drža, dvigovanje in premeščanje bremen</t>
  </si>
  <si>
    <t>Izvedene so bile meritve osvetljenosti v pisarnah, ambulantah.... Pojavlja se problem bleščanja.</t>
  </si>
  <si>
    <t xml:space="preserve"> sicer so delovna mesta zadostno osvetljena. </t>
  </si>
  <si>
    <t xml:space="preserve"> Vsak posameznik naj pri delu s slikovnim zaslonom preveri postavitev, da pepreči bleščanje... ,</t>
  </si>
  <si>
    <t xml:space="preserve"> Izvedeno je bilo usposabljenje za varno in pravilno premeščanje bremen.</t>
  </si>
  <si>
    <t xml:space="preserve"> Delo poteka v sedečem in stoječem položaju. Večinoma gre za prisilno oziroma vsiljeno držo.</t>
  </si>
  <si>
    <t>Delo s slikonim zaslonom, vendar več kot 4 ure dnevno.</t>
  </si>
  <si>
    <t>DELOVNO MESTO: ZDRAVNIK BREZ SPECIALIZACIJE/ZDR. PO OPRAVLJENEM SEKUNDARIATU PPD2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</si>
</sst>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05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132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86</v>
      </c>
    </row>
    <row r="10" ht="15.75">
      <c r="A10" s="10" t="s">
        <v>87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122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88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t="s">
        <v>89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90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91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92</v>
      </c>
      <c r="J30" s="4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93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80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 hidden="1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59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50" customFormat="1" ht="12.75">
      <c r="A39" s="50" t="s">
        <v>94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22" customFormat="1" ht="12.75">
      <c r="A40" s="22" t="s">
        <v>95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22" t="s">
        <v>63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1:151" s="22" customFormat="1" ht="12.75"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5.75">
      <c r="A43" s="9" t="s">
        <v>7</v>
      </c>
      <c r="B43" s="9" t="s">
        <v>8</v>
      </c>
      <c r="C43" s="9" t="s">
        <v>9</v>
      </c>
      <c r="D43" s="9" t="s">
        <v>10</v>
      </c>
      <c r="E43" s="9" t="s">
        <v>11</v>
      </c>
      <c r="F43" s="11" t="s">
        <v>12</v>
      </c>
      <c r="G43"/>
      <c r="H43"/>
      <c r="I43"/>
      <c r="J43" s="54" t="s">
        <v>13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9">
        <v>3</v>
      </c>
      <c r="B44" s="9">
        <v>7.5</v>
      </c>
      <c r="C44" s="9">
        <v>0</v>
      </c>
      <c r="D44" s="9">
        <v>0</v>
      </c>
      <c r="E44" s="9">
        <v>0</v>
      </c>
      <c r="F44" s="12">
        <f>B44/8</f>
        <v>0.9375</v>
      </c>
      <c r="G44"/>
      <c r="H44"/>
      <c r="I44"/>
      <c r="J44" s="55">
        <f>ROUND(A44*F44+C44+D44+E44,0)</f>
        <v>3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2.75">
      <c r="A45" s="4"/>
      <c r="B45" s="4"/>
      <c r="C45" s="4"/>
      <c r="D45" s="4"/>
      <c r="E45" s="4"/>
      <c r="F45" s="13"/>
      <c r="G45"/>
      <c r="H45"/>
      <c r="I45"/>
      <c r="J45" s="14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5.75" hidden="1">
      <c r="A46" s="21" t="s">
        <v>14</v>
      </c>
      <c r="B46"/>
      <c r="C46"/>
      <c r="D46"/>
      <c r="E46"/>
      <c r="F46"/>
      <c r="G46"/>
      <c r="H46"/>
      <c r="I46"/>
      <c r="J4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ht="12.75" hidden="1"/>
    <row r="49" ht="12.75" hidden="1"/>
    <row r="50" spans="1:151" s="22" customFormat="1" ht="12.75" hidden="1">
      <c r="A50" s="22" t="s">
        <v>47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1:151" s="22" customFormat="1" ht="12.75" hidden="1"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5.75" hidden="1">
      <c r="A52" s="9" t="s">
        <v>7</v>
      </c>
      <c r="B52" s="9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/>
      <c r="H52"/>
      <c r="I52"/>
      <c r="J52" s="34" t="s">
        <v>13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3.5" hidden="1" thickBot="1">
      <c r="A53" s="9">
        <v>2</v>
      </c>
      <c r="B53" s="9">
        <v>7.5</v>
      </c>
      <c r="C53" s="9">
        <v>0</v>
      </c>
      <c r="D53" s="9">
        <v>0</v>
      </c>
      <c r="E53" s="9">
        <v>0</v>
      </c>
      <c r="F53" s="12">
        <f>B53/8</f>
        <v>0.9375</v>
      </c>
      <c r="G53"/>
      <c r="H53"/>
      <c r="I53"/>
      <c r="J53" s="35">
        <f>ROUND(A53*F53+C53+D53+E53,0)</f>
        <v>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2.75" hidden="1">
      <c r="A54" s="4"/>
      <c r="B54" s="4"/>
      <c r="C54" s="4"/>
      <c r="D54" s="4"/>
      <c r="E54" s="4"/>
      <c r="F54" s="13"/>
      <c r="G54"/>
      <c r="H54"/>
      <c r="I54"/>
      <c r="J54" s="1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 t="s">
        <v>15</v>
      </c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5.75">
      <c r="A56" s="21"/>
      <c r="B56"/>
      <c r="C56"/>
      <c r="D56"/>
      <c r="E56"/>
      <c r="F56"/>
      <c r="G56"/>
      <c r="H56"/>
      <c r="I56"/>
      <c r="J5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1:151" s="22" customFormat="1" ht="12.75" hidden="1"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82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77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76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83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1:151" s="22" customFormat="1" ht="12.75"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" customHeight="1">
      <c r="A64" s="22" t="s">
        <v>56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64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 hidden="1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1:151" s="22" customFormat="1" ht="12.75"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5.75">
      <c r="A68" s="9" t="s">
        <v>7</v>
      </c>
      <c r="B68" s="9" t="s">
        <v>8</v>
      </c>
      <c r="C68" s="9" t="s">
        <v>9</v>
      </c>
      <c r="D68" s="9" t="s">
        <v>10</v>
      </c>
      <c r="E68" s="9" t="s">
        <v>11</v>
      </c>
      <c r="F68" s="11" t="s">
        <v>12</v>
      </c>
      <c r="G68"/>
      <c r="H68"/>
      <c r="I68"/>
      <c r="J68" s="54" t="s">
        <v>13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9">
        <v>2</v>
      </c>
      <c r="B69" s="9">
        <v>7.5</v>
      </c>
      <c r="C69" s="9">
        <v>0</v>
      </c>
      <c r="D69" s="9">
        <v>0</v>
      </c>
      <c r="E69" s="9">
        <v>0</v>
      </c>
      <c r="F69" s="12">
        <f>B69/8</f>
        <v>0.9375</v>
      </c>
      <c r="G69"/>
      <c r="H69"/>
      <c r="I69"/>
      <c r="J69" s="55">
        <f>ROUND(A69*F69+C69+D69+E69,0)</f>
        <v>2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132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0" s="30" customFormat="1" ht="12.75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81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96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97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98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99</v>
      </c>
    </row>
    <row r="127" ht="12.75">
      <c r="A127" t="s">
        <v>100</v>
      </c>
    </row>
    <row r="128" ht="12.75">
      <c r="A128" t="s">
        <v>101</v>
      </c>
    </row>
    <row r="129" ht="12.75">
      <c r="A129" t="s">
        <v>113</v>
      </c>
    </row>
    <row r="130" ht="12.75">
      <c r="A130" t="s">
        <v>114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102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95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124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85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132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115</v>
      </c>
    </row>
    <row r="242" ht="12.75">
      <c r="A242" s="32" t="s">
        <v>103</v>
      </c>
    </row>
    <row r="243" ht="12.75">
      <c r="A243" s="32" t="s">
        <v>104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84</v>
      </c>
    </row>
    <row r="254" ht="12.75">
      <c r="A254" s="22" t="s">
        <v>56</v>
      </c>
    </row>
    <row r="255" ht="12.75">
      <c r="A255" t="s">
        <v>105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126</v>
      </c>
    </row>
    <row r="301" ht="12.75">
      <c r="A301" t="s">
        <v>128</v>
      </c>
    </row>
    <row r="302" ht="12.75">
      <c r="A302" t="s">
        <v>127</v>
      </c>
    </row>
    <row r="303" ht="12.75">
      <c r="A303" t="s">
        <v>123</v>
      </c>
    </row>
    <row r="304" ht="12.75">
      <c r="A304" t="s">
        <v>85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106</v>
      </c>
      <c r="B314" s="4"/>
      <c r="C314" s="4"/>
      <c r="D314" s="4"/>
      <c r="E314" s="4"/>
      <c r="F314" s="13"/>
      <c r="J314" s="14"/>
    </row>
    <row r="315" spans="1:10" ht="15.75">
      <c r="A315" s="15" t="s">
        <v>107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130</v>
      </c>
      <c r="B318" s="4"/>
      <c r="C318" s="4"/>
      <c r="D318" s="4"/>
      <c r="E318" s="4"/>
      <c r="F318" s="13"/>
      <c r="J318" s="14"/>
    </row>
    <row r="319" spans="1:10" ht="12.75">
      <c r="A319" s="16" t="s">
        <v>129</v>
      </c>
      <c r="B319" s="4"/>
      <c r="C319" s="4"/>
      <c r="D319" s="4"/>
      <c r="E319" s="4"/>
      <c r="F319" s="13"/>
      <c r="J319" s="14"/>
    </row>
    <row r="320" spans="1:10" ht="12.75">
      <c r="A320" s="16" t="s">
        <v>131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132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108</v>
      </c>
    </row>
    <row r="358" ht="12.75">
      <c r="A358" t="s">
        <v>116</v>
      </c>
    </row>
    <row r="359" ht="12.75">
      <c r="A359" t="s">
        <v>117</v>
      </c>
    </row>
    <row r="360" ht="12.75">
      <c r="A360" t="s">
        <v>118</v>
      </c>
    </row>
    <row r="361" ht="12.75">
      <c r="A361" t="s">
        <v>119</v>
      </c>
    </row>
    <row r="362" ht="12.75">
      <c r="A362" t="s">
        <v>120</v>
      </c>
    </row>
    <row r="363" ht="12.75">
      <c r="A363" t="s">
        <v>109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121</v>
      </c>
      <c r="E368" s="47"/>
    </row>
    <row r="369" spans="1:151" s="47" customFormat="1" ht="12.75">
      <c r="A369" t="s">
        <v>110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111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112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132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2013-12-08T03:35:29Z</cp:lastPrinted>
  <dcterms:created xsi:type="dcterms:W3CDTF">2001-03-03T10:34:57Z</dcterms:created>
  <dcterms:modified xsi:type="dcterms:W3CDTF">2013-12-08T16:36:19Z</dcterms:modified>
  <cp:category/>
  <cp:version/>
  <cp:contentType/>
  <cp:contentStatus/>
</cp:coreProperties>
</file>